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416"/>
  <workbookPr date1904="1" showInkAnnotation="0" autoCompressPictures="0"/>
  <bookViews>
    <workbookView xWindow="0" yWindow="0" windowWidth="25600" windowHeight="16060" tabRatio="500"/>
  </bookViews>
  <sheets>
    <sheet name="monthly days" sheetId="1" r:id="rId1"/>
  </sheets>
  <externalReferences>
    <externalReference r:id="rId2"/>
  </externalReferences>
  <calcPr calcId="130407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Receivable and Inventory Days by Month</a:t>
            </a:r>
          </a:p>
        </c:rich>
      </c:tx>
      <c:layout>
        <c:manualLayout>
          <c:xMode val="edge"/>
          <c:yMode val="edge"/>
          <c:x val="0.357142992668085"/>
          <c:y val="0.028384279475982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559380613713481"/>
          <c:y val="0.148471615720524"/>
          <c:w val="0.832186236093748"/>
          <c:h val="0.720524017467249"/>
        </c:manualLayout>
      </c:layout>
      <c:lineChart>
        <c:grouping val="standard"/>
        <c:varyColors val="0"/>
        <c:ser>
          <c:idx val="0"/>
          <c:order val="0"/>
          <c:tx>
            <c:strRef>
              <c:f>'[1]ratio data chart 1'!$A$38</c:f>
              <c:strCache>
                <c:ptCount val="1"/>
                <c:pt idx="0">
                  <c:v>AR Turns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'[1]ratio data chart 1'!$B$36:$X$37</c:f>
              <c:multiLvlStrCache>
                <c:ptCount val="23"/>
                <c:lvl/>
                <c:lvl>
                  <c:pt idx="0">
                    <c:v>_x0003_Apr</c:v>
                  </c:pt>
                  <c:pt idx="1">
                    <c:v>_x0003_May</c:v>
                  </c:pt>
                  <c:pt idx="2">
                    <c:v>_x0003_Jun</c:v>
                  </c:pt>
                  <c:pt idx="3">
                    <c:v>_x0003_Jul</c:v>
                  </c:pt>
                  <c:pt idx="4">
                    <c:v>_x0003_Aug</c:v>
                  </c:pt>
                  <c:pt idx="5">
                    <c:v>_x0003_Sep</c:v>
                  </c:pt>
                  <c:pt idx="6">
                    <c:v>_x0003_Oct</c:v>
                  </c:pt>
                  <c:pt idx="7">
                    <c:v>_x0003_Nov</c:v>
                  </c:pt>
                  <c:pt idx="8">
                    <c:v>_x0003_Dec</c:v>
                  </c:pt>
                  <c:pt idx="9">
                    <c:v>_x0003_Jan</c:v>
                  </c:pt>
                  <c:pt idx="10">
                    <c:v>_x0003_Feb</c:v>
                  </c:pt>
                  <c:pt idx="11">
                    <c:v>_x0003_Mar</c:v>
                  </c:pt>
                  <c:pt idx="12">
                    <c:v>_x0003_Apr</c:v>
                  </c:pt>
                  <c:pt idx="13">
                    <c:v>_x0003_May</c:v>
                  </c:pt>
                  <c:pt idx="14">
                    <c:v>_x0003_Jun</c:v>
                  </c:pt>
                  <c:pt idx="15">
                    <c:v>_x0003_Jul</c:v>
                  </c:pt>
                  <c:pt idx="16">
                    <c:v>_x0003_Aug</c:v>
                  </c:pt>
                  <c:pt idx="17">
                    <c:v>_x0003_Sep</c:v>
                  </c:pt>
                  <c:pt idx="18">
                    <c:v>_x0003_Oct</c:v>
                  </c:pt>
                  <c:pt idx="19">
                    <c:v>_x0003_Nov</c:v>
                  </c:pt>
                  <c:pt idx="20">
                    <c:v>_x0003_Dec</c:v>
                  </c:pt>
                  <c:pt idx="21">
                    <c:v>_x0003_Jan</c:v>
                  </c:pt>
                  <c:pt idx="22">
                    <c:v>_x0003_Feb</c:v>
                  </c:pt>
                </c:lvl>
              </c:multiLvlStrCache>
            </c:multiLvlStrRef>
          </c:cat>
          <c:val>
            <c:numRef>
              <c:f>'[1]ratio data chart 1'!$B$38:$X$38</c:f>
              <c:numCache>
                <c:formatCode>General</c:formatCode>
                <c:ptCount val="23"/>
                <c:pt idx="0">
                  <c:v>4.53</c:v>
                </c:pt>
                <c:pt idx="1">
                  <c:v>5.95</c:v>
                </c:pt>
                <c:pt idx="2">
                  <c:v>10.86</c:v>
                </c:pt>
                <c:pt idx="3">
                  <c:v>6.95</c:v>
                </c:pt>
                <c:pt idx="4">
                  <c:v>10.86</c:v>
                </c:pt>
                <c:pt idx="5">
                  <c:v>12.41</c:v>
                </c:pt>
                <c:pt idx="6">
                  <c:v>9.82</c:v>
                </c:pt>
                <c:pt idx="7">
                  <c:v>10.65</c:v>
                </c:pt>
                <c:pt idx="8">
                  <c:v>9.67</c:v>
                </c:pt>
                <c:pt idx="9">
                  <c:v>8.140000000000001</c:v>
                </c:pt>
                <c:pt idx="10">
                  <c:v>8.26</c:v>
                </c:pt>
                <c:pt idx="11">
                  <c:v>5.93</c:v>
                </c:pt>
                <c:pt idx="12">
                  <c:v>3.55</c:v>
                </c:pt>
                <c:pt idx="13">
                  <c:v>5.48</c:v>
                </c:pt>
                <c:pt idx="14">
                  <c:v>7.83</c:v>
                </c:pt>
                <c:pt idx="15">
                  <c:v>7.87</c:v>
                </c:pt>
                <c:pt idx="16">
                  <c:v>6.87</c:v>
                </c:pt>
                <c:pt idx="17">
                  <c:v>5.23</c:v>
                </c:pt>
                <c:pt idx="18">
                  <c:v>5.2</c:v>
                </c:pt>
                <c:pt idx="19">
                  <c:v>5.95</c:v>
                </c:pt>
                <c:pt idx="20">
                  <c:v>6.769999999999999</c:v>
                </c:pt>
                <c:pt idx="21">
                  <c:v>10.23</c:v>
                </c:pt>
                <c:pt idx="22">
                  <c:v>6.42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'[1]ratio data chart 1'!$A$39</c:f>
              <c:strCache>
                <c:ptCount val="1"/>
                <c:pt idx="0">
                  <c:v>AR Days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'[1]ratio data chart 1'!$B$36:$X$37</c:f>
              <c:multiLvlStrCache>
                <c:ptCount val="23"/>
                <c:lvl/>
                <c:lvl>
                  <c:pt idx="0">
                    <c:v>_x0003_Apr</c:v>
                  </c:pt>
                  <c:pt idx="1">
                    <c:v>_x0003_May</c:v>
                  </c:pt>
                  <c:pt idx="2">
                    <c:v>_x0003_Jun</c:v>
                  </c:pt>
                  <c:pt idx="3">
                    <c:v>_x0003_Jul</c:v>
                  </c:pt>
                  <c:pt idx="4">
                    <c:v>_x0003_Aug</c:v>
                  </c:pt>
                  <c:pt idx="5">
                    <c:v>_x0003_Sep</c:v>
                  </c:pt>
                  <c:pt idx="6">
                    <c:v>_x0003_Oct</c:v>
                  </c:pt>
                  <c:pt idx="7">
                    <c:v>_x0003_Nov</c:v>
                  </c:pt>
                  <c:pt idx="8">
                    <c:v>_x0003_Dec</c:v>
                  </c:pt>
                  <c:pt idx="9">
                    <c:v>_x0003_Jan</c:v>
                  </c:pt>
                  <c:pt idx="10">
                    <c:v>_x0003_Feb</c:v>
                  </c:pt>
                  <c:pt idx="11">
                    <c:v>_x0003_Mar</c:v>
                  </c:pt>
                  <c:pt idx="12">
                    <c:v>_x0003_Apr</c:v>
                  </c:pt>
                  <c:pt idx="13">
                    <c:v>_x0003_May</c:v>
                  </c:pt>
                  <c:pt idx="14">
                    <c:v>_x0003_Jun</c:v>
                  </c:pt>
                  <c:pt idx="15">
                    <c:v>_x0003_Jul</c:v>
                  </c:pt>
                  <c:pt idx="16">
                    <c:v>_x0003_Aug</c:v>
                  </c:pt>
                  <c:pt idx="17">
                    <c:v>_x0003_Sep</c:v>
                  </c:pt>
                  <c:pt idx="18">
                    <c:v>_x0003_Oct</c:v>
                  </c:pt>
                  <c:pt idx="19">
                    <c:v>_x0003_Nov</c:v>
                  </c:pt>
                  <c:pt idx="20">
                    <c:v>_x0003_Dec</c:v>
                  </c:pt>
                  <c:pt idx="21">
                    <c:v>_x0003_Jan</c:v>
                  </c:pt>
                  <c:pt idx="22">
                    <c:v>_x0003_Feb</c:v>
                  </c:pt>
                </c:lvl>
              </c:multiLvlStrCache>
            </c:multiLvlStrRef>
          </c:cat>
          <c:val>
            <c:numRef>
              <c:f>'[1]ratio data chart 1'!$B$39:$X$39</c:f>
              <c:numCache>
                <c:formatCode>General</c:formatCode>
                <c:ptCount val="23"/>
                <c:pt idx="0">
                  <c:v>80.58</c:v>
                </c:pt>
                <c:pt idx="1">
                  <c:v>61.37</c:v>
                </c:pt>
                <c:pt idx="2">
                  <c:v>33.62</c:v>
                </c:pt>
                <c:pt idx="3">
                  <c:v>52.51</c:v>
                </c:pt>
                <c:pt idx="4">
                  <c:v>33.62</c:v>
                </c:pt>
                <c:pt idx="5">
                  <c:v>29.42</c:v>
                </c:pt>
                <c:pt idx="6">
                  <c:v>37.18</c:v>
                </c:pt>
                <c:pt idx="7">
                  <c:v>34.26</c:v>
                </c:pt>
                <c:pt idx="8">
                  <c:v>37.73</c:v>
                </c:pt>
                <c:pt idx="9">
                  <c:v>44.81</c:v>
                </c:pt>
                <c:pt idx="10">
                  <c:v>44.18</c:v>
                </c:pt>
                <c:pt idx="11">
                  <c:v>61.56</c:v>
                </c:pt>
                <c:pt idx="12">
                  <c:v>102.71</c:v>
                </c:pt>
                <c:pt idx="13">
                  <c:v>66.63</c:v>
                </c:pt>
                <c:pt idx="14">
                  <c:v>46.63</c:v>
                </c:pt>
                <c:pt idx="15">
                  <c:v>46.37</c:v>
                </c:pt>
                <c:pt idx="16">
                  <c:v>53.15</c:v>
                </c:pt>
                <c:pt idx="17">
                  <c:v>69.85</c:v>
                </c:pt>
                <c:pt idx="18">
                  <c:v>72.72</c:v>
                </c:pt>
                <c:pt idx="19">
                  <c:v>61.39</c:v>
                </c:pt>
                <c:pt idx="20">
                  <c:v>53.94</c:v>
                </c:pt>
                <c:pt idx="21">
                  <c:v>35.67</c:v>
                </c:pt>
                <c:pt idx="22">
                  <c:v>56.89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'[1]ratio data chart 1'!$A$40</c:f>
              <c:strCache>
                <c:ptCount val="1"/>
                <c:pt idx="0">
                  <c:v>Inventory Turns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'[1]ratio data chart 1'!$B$36:$X$37</c:f>
              <c:multiLvlStrCache>
                <c:ptCount val="23"/>
                <c:lvl/>
                <c:lvl>
                  <c:pt idx="0">
                    <c:v>_x0003_Apr</c:v>
                  </c:pt>
                  <c:pt idx="1">
                    <c:v>_x0003_May</c:v>
                  </c:pt>
                  <c:pt idx="2">
                    <c:v>_x0003_Jun</c:v>
                  </c:pt>
                  <c:pt idx="3">
                    <c:v>_x0003_Jul</c:v>
                  </c:pt>
                  <c:pt idx="4">
                    <c:v>_x0003_Aug</c:v>
                  </c:pt>
                  <c:pt idx="5">
                    <c:v>_x0003_Sep</c:v>
                  </c:pt>
                  <c:pt idx="6">
                    <c:v>_x0003_Oct</c:v>
                  </c:pt>
                  <c:pt idx="7">
                    <c:v>_x0003_Nov</c:v>
                  </c:pt>
                  <c:pt idx="8">
                    <c:v>_x0003_Dec</c:v>
                  </c:pt>
                  <c:pt idx="9">
                    <c:v>_x0003_Jan</c:v>
                  </c:pt>
                  <c:pt idx="10">
                    <c:v>_x0003_Feb</c:v>
                  </c:pt>
                  <c:pt idx="11">
                    <c:v>_x0003_Mar</c:v>
                  </c:pt>
                  <c:pt idx="12">
                    <c:v>_x0003_Apr</c:v>
                  </c:pt>
                  <c:pt idx="13">
                    <c:v>_x0003_May</c:v>
                  </c:pt>
                  <c:pt idx="14">
                    <c:v>_x0003_Jun</c:v>
                  </c:pt>
                  <c:pt idx="15">
                    <c:v>_x0003_Jul</c:v>
                  </c:pt>
                  <c:pt idx="16">
                    <c:v>_x0003_Aug</c:v>
                  </c:pt>
                  <c:pt idx="17">
                    <c:v>_x0003_Sep</c:v>
                  </c:pt>
                  <c:pt idx="18">
                    <c:v>_x0003_Oct</c:v>
                  </c:pt>
                  <c:pt idx="19">
                    <c:v>_x0003_Nov</c:v>
                  </c:pt>
                  <c:pt idx="20">
                    <c:v>_x0003_Dec</c:v>
                  </c:pt>
                  <c:pt idx="21">
                    <c:v>_x0003_Jan</c:v>
                  </c:pt>
                  <c:pt idx="22">
                    <c:v>_x0003_Feb</c:v>
                  </c:pt>
                </c:lvl>
              </c:multiLvlStrCache>
            </c:multiLvlStrRef>
          </c:cat>
          <c:val>
            <c:numRef>
              <c:f>'[1]ratio data chart 1'!$B$40:$X$40</c:f>
              <c:numCache>
                <c:formatCode>General</c:formatCode>
                <c:ptCount val="23"/>
                <c:pt idx="0">
                  <c:v>12.93</c:v>
                </c:pt>
                <c:pt idx="1">
                  <c:v>13.09</c:v>
                </c:pt>
                <c:pt idx="2">
                  <c:v>27.05</c:v>
                </c:pt>
                <c:pt idx="3">
                  <c:v>25.7</c:v>
                </c:pt>
                <c:pt idx="4">
                  <c:v>11.27</c:v>
                </c:pt>
                <c:pt idx="5">
                  <c:v>25.48</c:v>
                </c:pt>
                <c:pt idx="6">
                  <c:v>23.91</c:v>
                </c:pt>
                <c:pt idx="7">
                  <c:v>25.23</c:v>
                </c:pt>
                <c:pt idx="8">
                  <c:v>22.66</c:v>
                </c:pt>
                <c:pt idx="9">
                  <c:v>22.67</c:v>
                </c:pt>
                <c:pt idx="10">
                  <c:v>20.81</c:v>
                </c:pt>
                <c:pt idx="11">
                  <c:v>24.75</c:v>
                </c:pt>
                <c:pt idx="12">
                  <c:v>13.27</c:v>
                </c:pt>
                <c:pt idx="13">
                  <c:v>17.88</c:v>
                </c:pt>
                <c:pt idx="14">
                  <c:v>27.28</c:v>
                </c:pt>
                <c:pt idx="15">
                  <c:v>25.63</c:v>
                </c:pt>
                <c:pt idx="16">
                  <c:v>27.22</c:v>
                </c:pt>
                <c:pt idx="17">
                  <c:v>26.6</c:v>
                </c:pt>
                <c:pt idx="18">
                  <c:v>23.93</c:v>
                </c:pt>
                <c:pt idx="19">
                  <c:v>23.9</c:v>
                </c:pt>
                <c:pt idx="20">
                  <c:v>24.62</c:v>
                </c:pt>
                <c:pt idx="21">
                  <c:v>26.66</c:v>
                </c:pt>
                <c:pt idx="22">
                  <c:v>23.86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'[1]ratio data chart 1'!$A$41</c:f>
              <c:strCache>
                <c:ptCount val="1"/>
                <c:pt idx="0">
                  <c:v>Inventory Days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multiLvlStrRef>
              <c:f>'[1]ratio data chart 1'!$B$36:$X$37</c:f>
              <c:multiLvlStrCache>
                <c:ptCount val="23"/>
                <c:lvl/>
                <c:lvl>
                  <c:pt idx="0">
                    <c:v>_x0003_Apr</c:v>
                  </c:pt>
                  <c:pt idx="1">
                    <c:v>_x0003_May</c:v>
                  </c:pt>
                  <c:pt idx="2">
                    <c:v>_x0003_Jun</c:v>
                  </c:pt>
                  <c:pt idx="3">
                    <c:v>_x0003_Jul</c:v>
                  </c:pt>
                  <c:pt idx="4">
                    <c:v>_x0003_Aug</c:v>
                  </c:pt>
                  <c:pt idx="5">
                    <c:v>_x0003_Sep</c:v>
                  </c:pt>
                  <c:pt idx="6">
                    <c:v>_x0003_Oct</c:v>
                  </c:pt>
                  <c:pt idx="7">
                    <c:v>_x0003_Nov</c:v>
                  </c:pt>
                  <c:pt idx="8">
                    <c:v>_x0003_Dec</c:v>
                  </c:pt>
                  <c:pt idx="9">
                    <c:v>_x0003_Jan</c:v>
                  </c:pt>
                  <c:pt idx="10">
                    <c:v>_x0003_Feb</c:v>
                  </c:pt>
                  <c:pt idx="11">
                    <c:v>_x0003_Mar</c:v>
                  </c:pt>
                  <c:pt idx="12">
                    <c:v>_x0003_Apr</c:v>
                  </c:pt>
                  <c:pt idx="13">
                    <c:v>_x0003_May</c:v>
                  </c:pt>
                  <c:pt idx="14">
                    <c:v>_x0003_Jun</c:v>
                  </c:pt>
                  <c:pt idx="15">
                    <c:v>_x0003_Jul</c:v>
                  </c:pt>
                  <c:pt idx="16">
                    <c:v>_x0003_Aug</c:v>
                  </c:pt>
                  <c:pt idx="17">
                    <c:v>_x0003_Sep</c:v>
                  </c:pt>
                  <c:pt idx="18">
                    <c:v>_x0003_Oct</c:v>
                  </c:pt>
                  <c:pt idx="19">
                    <c:v>_x0003_Nov</c:v>
                  </c:pt>
                  <c:pt idx="20">
                    <c:v>_x0003_Dec</c:v>
                  </c:pt>
                  <c:pt idx="21">
                    <c:v>_x0003_Jan</c:v>
                  </c:pt>
                  <c:pt idx="22">
                    <c:v>_x0003_Feb</c:v>
                  </c:pt>
                </c:lvl>
              </c:multiLvlStrCache>
            </c:multiLvlStrRef>
          </c:cat>
          <c:val>
            <c:numRef>
              <c:f>'[1]ratio data chart 1'!$B$41:$X$41</c:f>
              <c:numCache>
                <c:formatCode>General</c:formatCode>
                <c:ptCount val="23"/>
                <c:pt idx="0">
                  <c:v>28.22</c:v>
                </c:pt>
                <c:pt idx="1">
                  <c:v>27.89</c:v>
                </c:pt>
                <c:pt idx="2">
                  <c:v>13.49</c:v>
                </c:pt>
                <c:pt idx="3">
                  <c:v>14.2</c:v>
                </c:pt>
                <c:pt idx="4">
                  <c:v>32.39</c:v>
                </c:pt>
                <c:pt idx="5">
                  <c:v>14.32</c:v>
                </c:pt>
                <c:pt idx="6">
                  <c:v>15.26</c:v>
                </c:pt>
                <c:pt idx="7">
                  <c:v>14.47</c:v>
                </c:pt>
                <c:pt idx="8">
                  <c:v>16.1</c:v>
                </c:pt>
                <c:pt idx="9">
                  <c:v>16.1</c:v>
                </c:pt>
                <c:pt idx="10">
                  <c:v>17.54</c:v>
                </c:pt>
                <c:pt idx="11">
                  <c:v>14.75</c:v>
                </c:pt>
                <c:pt idx="12">
                  <c:v>27.5</c:v>
                </c:pt>
                <c:pt idx="13">
                  <c:v>20.41</c:v>
                </c:pt>
                <c:pt idx="14">
                  <c:v>13.38</c:v>
                </c:pt>
                <c:pt idx="15">
                  <c:v>14.24</c:v>
                </c:pt>
                <c:pt idx="16">
                  <c:v>13.41</c:v>
                </c:pt>
                <c:pt idx="17">
                  <c:v>13.72</c:v>
                </c:pt>
                <c:pt idx="18">
                  <c:v>15.25</c:v>
                </c:pt>
                <c:pt idx="19">
                  <c:v>15.27</c:v>
                </c:pt>
                <c:pt idx="20">
                  <c:v>14.82</c:v>
                </c:pt>
                <c:pt idx="21">
                  <c:v>13.69</c:v>
                </c:pt>
                <c:pt idx="22">
                  <c:v>15.3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809112"/>
        <c:axId val="111813560"/>
      </c:lineChart>
      <c:catAx>
        <c:axId val="111809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54389187797308"/>
              <c:y val="0.92794759825327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813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813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Value</a:t>
                </a:r>
              </a:p>
            </c:rich>
          </c:tx>
          <c:layout>
            <c:manualLayout>
              <c:xMode val="edge"/>
              <c:yMode val="edge"/>
              <c:x val="0.0111876075731497"/>
              <c:y val="0.469432314410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809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5009012427663"/>
          <c:y val="0.430131004366812"/>
          <c:w val="0.0989673655250925"/>
          <c:h val="0.15938864628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50800</xdr:rowOff>
    </xdr:from>
    <xdr:to>
      <xdr:col>21</xdr:col>
      <xdr:colOff>660400</xdr:colOff>
      <xdr:row>38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VACRBizFiles/King%20Financial%20Figures/trend%20analysis%20rati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tio data chart 1"/>
      <sheetName val="liquidity ratios - Graph 1"/>
      <sheetName val="trailing data - chart 2"/>
      <sheetName val="trailing liquididity"/>
      <sheetName val="monthly debt"/>
      <sheetName val="trailing debt"/>
      <sheetName val="monthly comp"/>
      <sheetName val="trailing comp"/>
      <sheetName val="monthly days"/>
      <sheetName val="trailing days"/>
    </sheetNames>
    <sheetDataSet>
      <sheetData sheetId="0">
        <row r="36">
          <cell r="B36" t="str">
            <v>Apr</v>
          </cell>
          <cell r="C36" t="str">
            <v>May</v>
          </cell>
          <cell r="D36" t="str">
            <v>Jun</v>
          </cell>
          <cell r="E36" t="str">
            <v>Jul</v>
          </cell>
          <cell r="F36" t="str">
            <v>Aug</v>
          </cell>
          <cell r="G36" t="str">
            <v>Sep</v>
          </cell>
          <cell r="H36" t="str">
            <v>Oct</v>
          </cell>
          <cell r="I36" t="str">
            <v>Nov</v>
          </cell>
          <cell r="J36" t="str">
            <v>Dec</v>
          </cell>
          <cell r="K36" t="str">
            <v>Jan</v>
          </cell>
          <cell r="L36" t="str">
            <v>Feb</v>
          </cell>
          <cell r="M36" t="str">
            <v>Mar</v>
          </cell>
          <cell r="N36" t="str">
            <v>Apr</v>
          </cell>
          <cell r="O36" t="str">
            <v>May</v>
          </cell>
          <cell r="P36" t="str">
            <v>Jun</v>
          </cell>
          <cell r="Q36" t="str">
            <v>Jul</v>
          </cell>
          <cell r="R36" t="str">
            <v>Aug</v>
          </cell>
          <cell r="S36" t="str">
            <v>Sep</v>
          </cell>
          <cell r="T36" t="str">
            <v>Oct</v>
          </cell>
          <cell r="U36" t="str">
            <v>Nov</v>
          </cell>
          <cell r="V36" t="str">
            <v>Dec</v>
          </cell>
          <cell r="W36" t="str">
            <v>Jan</v>
          </cell>
          <cell r="X36" t="str">
            <v>Feb</v>
          </cell>
        </row>
        <row r="38">
          <cell r="A38" t="str">
            <v>AR Turns</v>
          </cell>
          <cell r="B38">
            <v>4.53</v>
          </cell>
          <cell r="C38">
            <v>5.95</v>
          </cell>
          <cell r="D38">
            <v>10.86</v>
          </cell>
          <cell r="E38">
            <v>6.95</v>
          </cell>
          <cell r="F38">
            <v>10.86</v>
          </cell>
          <cell r="G38">
            <v>12.41</v>
          </cell>
          <cell r="H38">
            <v>9.82</v>
          </cell>
          <cell r="I38">
            <v>10.65</v>
          </cell>
          <cell r="J38">
            <v>9.67</v>
          </cell>
          <cell r="K38">
            <v>8.14</v>
          </cell>
          <cell r="L38">
            <v>8.26</v>
          </cell>
          <cell r="M38">
            <v>5.93</v>
          </cell>
          <cell r="N38">
            <v>3.55</v>
          </cell>
          <cell r="O38">
            <v>5.48</v>
          </cell>
          <cell r="P38">
            <v>7.83</v>
          </cell>
          <cell r="Q38">
            <v>7.87</v>
          </cell>
          <cell r="R38">
            <v>6.87</v>
          </cell>
          <cell r="S38">
            <v>5.23</v>
          </cell>
          <cell r="T38">
            <v>5.2</v>
          </cell>
          <cell r="U38">
            <v>5.95</v>
          </cell>
          <cell r="V38">
            <v>6.77</v>
          </cell>
          <cell r="W38">
            <v>10.23</v>
          </cell>
          <cell r="X38">
            <v>6.42</v>
          </cell>
        </row>
        <row r="39">
          <cell r="A39" t="str">
            <v>AR Days</v>
          </cell>
          <cell r="B39">
            <v>80.58</v>
          </cell>
          <cell r="C39">
            <v>61.37</v>
          </cell>
          <cell r="D39">
            <v>33.619999999999997</v>
          </cell>
          <cell r="E39">
            <v>52.51</v>
          </cell>
          <cell r="F39">
            <v>33.619999999999997</v>
          </cell>
          <cell r="G39">
            <v>29.42</v>
          </cell>
          <cell r="H39">
            <v>37.18</v>
          </cell>
          <cell r="I39">
            <v>34.26</v>
          </cell>
          <cell r="J39">
            <v>37.729999999999997</v>
          </cell>
          <cell r="K39">
            <v>44.81</v>
          </cell>
          <cell r="L39">
            <v>44.18</v>
          </cell>
          <cell r="M39">
            <v>61.56</v>
          </cell>
          <cell r="N39">
            <v>102.71</v>
          </cell>
          <cell r="O39">
            <v>66.63</v>
          </cell>
          <cell r="P39">
            <v>46.63</v>
          </cell>
          <cell r="Q39">
            <v>46.37</v>
          </cell>
          <cell r="R39">
            <v>53.15</v>
          </cell>
          <cell r="S39">
            <v>69.849999999999994</v>
          </cell>
          <cell r="T39">
            <v>72.72</v>
          </cell>
          <cell r="U39">
            <v>61.39</v>
          </cell>
          <cell r="V39">
            <v>53.94</v>
          </cell>
          <cell r="W39">
            <v>35.67</v>
          </cell>
          <cell r="X39">
            <v>56.89</v>
          </cell>
        </row>
        <row r="40">
          <cell r="A40" t="str">
            <v>Inventory Turns</v>
          </cell>
          <cell r="B40">
            <v>12.93</v>
          </cell>
          <cell r="C40">
            <v>13.09</v>
          </cell>
          <cell r="D40">
            <v>27.05</v>
          </cell>
          <cell r="E40">
            <v>25.7</v>
          </cell>
          <cell r="F40">
            <v>11.27</v>
          </cell>
          <cell r="G40">
            <v>25.48</v>
          </cell>
          <cell r="H40">
            <v>23.91</v>
          </cell>
          <cell r="I40">
            <v>25.23</v>
          </cell>
          <cell r="J40">
            <v>22.66</v>
          </cell>
          <cell r="K40">
            <v>22.67</v>
          </cell>
          <cell r="L40">
            <v>20.81</v>
          </cell>
          <cell r="M40">
            <v>24.75</v>
          </cell>
          <cell r="N40">
            <v>13.27</v>
          </cell>
          <cell r="O40">
            <v>17.88</v>
          </cell>
          <cell r="P40">
            <v>27.28</v>
          </cell>
          <cell r="Q40">
            <v>25.63</v>
          </cell>
          <cell r="R40">
            <v>27.22</v>
          </cell>
          <cell r="S40">
            <v>26.6</v>
          </cell>
          <cell r="T40">
            <v>23.93</v>
          </cell>
          <cell r="U40">
            <v>23.9</v>
          </cell>
          <cell r="V40">
            <v>24.62</v>
          </cell>
          <cell r="W40">
            <v>26.66</v>
          </cell>
          <cell r="X40">
            <v>23.86</v>
          </cell>
        </row>
        <row r="41">
          <cell r="A41" t="str">
            <v>Inventory Days</v>
          </cell>
          <cell r="B41">
            <v>28.22</v>
          </cell>
          <cell r="C41">
            <v>27.89</v>
          </cell>
          <cell r="D41">
            <v>13.49</v>
          </cell>
          <cell r="E41">
            <v>14.2</v>
          </cell>
          <cell r="F41">
            <v>32.39</v>
          </cell>
          <cell r="G41">
            <v>14.32</v>
          </cell>
          <cell r="H41">
            <v>15.26</v>
          </cell>
          <cell r="I41">
            <v>14.47</v>
          </cell>
          <cell r="J41">
            <v>16.100000000000001</v>
          </cell>
          <cell r="K41">
            <v>16.100000000000001</v>
          </cell>
          <cell r="L41">
            <v>17.54</v>
          </cell>
          <cell r="M41">
            <v>14.75</v>
          </cell>
          <cell r="N41">
            <v>27.5</v>
          </cell>
          <cell r="O41">
            <v>20.41</v>
          </cell>
          <cell r="P41">
            <v>13.38</v>
          </cell>
          <cell r="Q41">
            <v>14.24</v>
          </cell>
          <cell r="R41">
            <v>13.41</v>
          </cell>
          <cell r="S41">
            <v>13.72</v>
          </cell>
          <cell r="T41">
            <v>15.25</v>
          </cell>
          <cell r="U41">
            <v>15.27</v>
          </cell>
          <cell r="V41">
            <v>14.82</v>
          </cell>
          <cell r="W41">
            <v>13.69</v>
          </cell>
          <cell r="X41">
            <v>15.3</v>
          </cell>
        </row>
      </sheetData>
      <sheetData sheetId="1" refreshError="1"/>
      <sheetData sheetId="2">
        <row r="37">
          <cell r="L37" t="str">
            <v xml:space="preserve"> 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3" workbookViewId="0">
      <selection activeCell="N50" sqref="N50"/>
    </sheetView>
  </sheetViews>
  <sheetFormatPr baseColWidth="10" defaultColWidth="7.6640625" defaultRowHeight="12" x14ac:dyDescent="0"/>
  <sheetData/>
  <phoneticPr fontId="1" type="noConversion"/>
  <pageMargins left="0.75" right="0.75" top="1" bottom="1" header="0.5" footer="0.5"/>
  <pageSetup paperSize="3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days</vt:lpstr>
    </vt:vector>
  </TitlesOfParts>
  <Company>_x0019_Rocky River Middle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Vinas</dc:creator>
  <cp:lastModifiedBy>Tonya Vinas</cp:lastModifiedBy>
  <cp:lastPrinted>2012-09-17T19:03:54Z</cp:lastPrinted>
  <dcterms:created xsi:type="dcterms:W3CDTF">2012-07-30T19:50:44Z</dcterms:created>
  <dcterms:modified xsi:type="dcterms:W3CDTF">2012-09-17T19:03:58Z</dcterms:modified>
</cp:coreProperties>
</file>